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M49" i="1"/>
  <c r="M45"/>
  <c r="M41"/>
  <c r="M37"/>
  <c r="M33"/>
  <c r="M29"/>
  <c r="M25"/>
  <c r="M21"/>
  <c r="M17"/>
  <c r="M13"/>
  <c r="M9"/>
  <c r="F9"/>
  <c r="F5"/>
  <c r="N9" l="1"/>
  <c r="M50"/>
  <c r="F49"/>
  <c r="F45"/>
  <c r="F41"/>
  <c r="F37"/>
  <c r="F33"/>
  <c r="F29"/>
  <c r="F21"/>
  <c r="F17"/>
  <c r="F13"/>
  <c r="N13" s="1"/>
  <c r="F25"/>
  <c r="F50" l="1"/>
  <c r="N50" s="1"/>
</calcChain>
</file>

<file path=xl/sharedStrings.xml><?xml version="1.0" encoding="utf-8"?>
<sst xmlns="http://schemas.openxmlformats.org/spreadsheetml/2006/main" count="48" uniqueCount="16">
  <si>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</si>
  <si>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</si>
  <si>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</si>
  <si>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</si>
  <si>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</si>
  <si>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</si>
  <si>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</si>
  <si>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</si>
  <si>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</si>
  <si>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</si>
  <si>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</si>
  <si>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</si>
  <si>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RIEPILOGO BORSE CONSEGNATE ANNO 2016</t>
  </si>
  <si>
    <t>FEBBRAIO (consegne del venerdi ASP+CDA)</t>
  </si>
  <si>
    <t>FEBBRAIO (consegne del martedi comune CSG)</t>
  </si>
  <si>
    <t>TOTALI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</si>
</sst>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zoomScale="85" zoomScaleNormal="85" workbookViewId="0">
      <selection activeCell="U19" sqref="U19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7" max="7" width="6" customWidth="1"/>
    <col min="8" max="8" width="9.7109375" customWidth="1"/>
    <col min="9" max="9" width="10.42578125" customWidth="1"/>
    <col min="11" max="11" width="10.28515625" customWidth="1"/>
    <col min="12" max="12" width="10" customWidth="1"/>
    <col min="13" max="13" width="9.140625" customWidth="1"/>
    <col min="14" max="14" width="8" style="13" customWidth="1"/>
  </cols>
  <sheetData>
    <row r="1" spans="1:14" ht="18.75">
      <c r="A1" s="1" t="s">
        <v>12</v>
      </c>
    </row>
    <row r="2" spans="1:14" ht="18.75">
      <c r="A2" s="1"/>
    </row>
    <row r="3" spans="1:14" ht="18.75">
      <c r="A3" s="1" t="s">
        <v>11</v>
      </c>
    </row>
    <row r="4" spans="1:14" ht="18.75">
      <c r="A4" s="2">
        <v>42370</v>
      </c>
      <c r="B4" s="2">
        <v>42377</v>
      </c>
      <c r="C4" s="2">
        <v>42384</v>
      </c>
      <c r="D4" s="2">
        <v>42391</v>
      </c>
      <c r="E4" s="2">
        <v>42398</v>
      </c>
      <c r="F4" s="3" t="s">
        <v>0</v>
      </c>
      <c r="N4" s="13" t="s">
        <v>15</v>
      </c>
    </row>
    <row r="5" spans="1:14" ht="20.25" customHeight="1">
      <c r="A5" s="4">
        <v>0</v>
      </c>
      <c r="B5" s="4">
        <v>48</v>
      </c>
      <c r="C5" s="4">
        <v>59</v>
      </c>
      <c r="D5" s="4">
        <v>54</v>
      </c>
      <c r="E5" s="4">
        <v>55</v>
      </c>
      <c r="F5" s="5">
        <f>SUM(A5:E5)</f>
        <v>216</v>
      </c>
      <c r="N5" s="13">
        <v>216</v>
      </c>
    </row>
    <row r="6" spans="1:14" ht="18.75">
      <c r="A6" s="1"/>
      <c r="B6" s="1"/>
      <c r="C6" s="1"/>
      <c r="D6" s="1"/>
      <c r="E6" s="1"/>
      <c r="F6" s="1"/>
    </row>
    <row r="7" spans="1:14" ht="18.75">
      <c r="A7" s="1" t="s">
        <v>13</v>
      </c>
      <c r="B7" s="1"/>
      <c r="C7" s="1"/>
      <c r="D7" s="1"/>
      <c r="E7" s="1"/>
      <c r="F7" s="1"/>
      <c r="H7" s="1" t="s">
        <v>14</v>
      </c>
      <c r="I7" s="1"/>
      <c r="J7" s="1"/>
      <c r="K7" s="1"/>
      <c r="L7" s="1"/>
      <c r="M7" s="1"/>
    </row>
    <row r="8" spans="1:14" ht="18.75">
      <c r="A8" s="2">
        <v>42405</v>
      </c>
      <c r="B8" s="2">
        <v>42412</v>
      </c>
      <c r="C8" s="2">
        <v>42419</v>
      </c>
      <c r="D8" s="2">
        <v>42426</v>
      </c>
      <c r="E8" s="2"/>
      <c r="F8" s="3" t="s">
        <v>0</v>
      </c>
      <c r="H8" s="2">
        <v>42402</v>
      </c>
      <c r="I8" s="2">
        <v>42409</v>
      </c>
      <c r="J8" s="2">
        <v>42416</v>
      </c>
      <c r="K8" s="2">
        <v>42423</v>
      </c>
      <c r="L8" s="4"/>
      <c r="M8" s="3" t="s">
        <v>0</v>
      </c>
    </row>
    <row r="9" spans="1:14" ht="18.75">
      <c r="A9" s="4">
        <v>62</v>
      </c>
      <c r="B9" s="4">
        <v>65</v>
      </c>
      <c r="C9" s="4">
        <v>66</v>
      </c>
      <c r="D9" s="4">
        <v>48</v>
      </c>
      <c r="E9" s="4"/>
      <c r="F9" s="5">
        <f>SUM(A9:E9)</f>
        <v>241</v>
      </c>
      <c r="H9" s="4"/>
      <c r="I9" s="4"/>
      <c r="J9" s="4"/>
      <c r="K9" s="4">
        <v>15</v>
      </c>
      <c r="L9" s="4"/>
      <c r="M9" s="5">
        <f>SUM(H9:L9)</f>
        <v>15</v>
      </c>
      <c r="N9" s="14">
        <f>F9+M9</f>
        <v>256</v>
      </c>
    </row>
    <row r="10" spans="1:14" ht="18.75">
      <c r="A10" s="7"/>
      <c r="B10" s="7"/>
      <c r="C10" s="7"/>
      <c r="D10" s="7"/>
      <c r="E10" s="7"/>
      <c r="F10" s="8"/>
      <c r="H10" s="7"/>
      <c r="I10" s="7"/>
      <c r="J10" s="7"/>
      <c r="K10" s="7"/>
      <c r="L10" s="7"/>
      <c r="M10" s="8"/>
    </row>
    <row r="11" spans="1:14" ht="18.75">
      <c r="A11" s="1" t="s">
        <v>1</v>
      </c>
      <c r="H11" s="1" t="s">
        <v>1</v>
      </c>
    </row>
    <row r="12" spans="1:14" ht="18.75">
      <c r="A12" s="2">
        <v>42433</v>
      </c>
      <c r="B12" s="2">
        <v>42440</v>
      </c>
      <c r="C12" s="2">
        <v>42447</v>
      </c>
      <c r="D12" s="2">
        <v>42454</v>
      </c>
      <c r="E12" s="2"/>
      <c r="F12" s="3" t="s">
        <v>0</v>
      </c>
      <c r="H12" s="2">
        <v>42430</v>
      </c>
      <c r="I12" s="2">
        <v>42437</v>
      </c>
      <c r="J12" s="2">
        <v>42444</v>
      </c>
      <c r="K12" s="2">
        <v>42451</v>
      </c>
      <c r="L12" s="2">
        <v>42458</v>
      </c>
      <c r="M12" s="3" t="s">
        <v>0</v>
      </c>
    </row>
    <row r="13" spans="1:14" ht="18.75">
      <c r="A13" s="4">
        <v>40</v>
      </c>
      <c r="B13" s="4">
        <v>46</v>
      </c>
      <c r="C13" s="4">
        <v>45</v>
      </c>
      <c r="D13" s="4">
        <v>47</v>
      </c>
      <c r="E13" s="4"/>
      <c r="F13" s="5">
        <f>SUM(A13:E13)</f>
        <v>178</v>
      </c>
      <c r="H13" s="4">
        <v>15</v>
      </c>
      <c r="I13" s="4">
        <v>18</v>
      </c>
      <c r="J13" s="4">
        <v>19</v>
      </c>
      <c r="K13" s="4">
        <v>20</v>
      </c>
      <c r="L13" s="4">
        <v>20</v>
      </c>
      <c r="M13" s="5">
        <f>SUM(H13:L13)</f>
        <v>92</v>
      </c>
      <c r="N13" s="14">
        <f>F13+M13</f>
        <v>270</v>
      </c>
    </row>
    <row r="14" spans="1:14" ht="18.75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</row>
    <row r="15" spans="1:14" ht="18.75">
      <c r="A15" s="1" t="s">
        <v>2</v>
      </c>
      <c r="B15" s="1"/>
      <c r="C15" s="1"/>
      <c r="D15" s="1"/>
      <c r="E15" s="1"/>
      <c r="F15" s="1"/>
      <c r="H15" s="1" t="s">
        <v>2</v>
      </c>
      <c r="I15" s="1"/>
      <c r="J15" s="1"/>
      <c r="K15" s="1"/>
      <c r="L15" s="1"/>
      <c r="M15" s="1"/>
    </row>
    <row r="16" spans="1:14" ht="18.75">
      <c r="A16" s="2">
        <v>42461</v>
      </c>
      <c r="B16" s="2">
        <v>42468</v>
      </c>
      <c r="C16" s="2">
        <v>42475</v>
      </c>
      <c r="D16" s="2">
        <v>42482</v>
      </c>
      <c r="E16" s="2">
        <v>42489</v>
      </c>
      <c r="F16" s="3" t="s">
        <v>0</v>
      </c>
      <c r="H16" s="2">
        <v>42465</v>
      </c>
      <c r="I16" s="2">
        <v>42472</v>
      </c>
      <c r="J16" s="2">
        <v>42479</v>
      </c>
      <c r="K16" s="2">
        <v>42486</v>
      </c>
      <c r="L16" s="4"/>
      <c r="M16" s="3" t="s">
        <v>0</v>
      </c>
    </row>
    <row r="17" spans="1:14" ht="18.75">
      <c r="A17" s="4">
        <v>46</v>
      </c>
      <c r="B17" s="4"/>
      <c r="C17" s="4"/>
      <c r="D17" s="4"/>
      <c r="E17" s="4"/>
      <c r="F17" s="5">
        <f>SUM(A17:E17)</f>
        <v>46</v>
      </c>
      <c r="H17" s="4"/>
      <c r="I17" s="4"/>
      <c r="J17" s="4"/>
      <c r="K17" s="4"/>
      <c r="L17" s="4"/>
      <c r="M17" s="5">
        <f>SUM(H17:L17)</f>
        <v>0</v>
      </c>
    </row>
    <row r="18" spans="1:14" ht="18.75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</row>
    <row r="19" spans="1:14" ht="18.75">
      <c r="A19" s="1" t="s">
        <v>3</v>
      </c>
      <c r="B19" s="1"/>
      <c r="C19" s="1"/>
      <c r="D19" s="1"/>
      <c r="E19" s="1"/>
      <c r="F19" s="1"/>
      <c r="H19" s="1" t="s">
        <v>3</v>
      </c>
      <c r="I19" s="1"/>
      <c r="J19" s="1"/>
      <c r="K19" s="1"/>
      <c r="L19" s="1"/>
      <c r="M19" s="1"/>
    </row>
    <row r="20" spans="1:14" ht="18.75">
      <c r="A20" s="2">
        <v>42496</v>
      </c>
      <c r="B20" s="2">
        <v>42503</v>
      </c>
      <c r="C20" s="2">
        <v>42510</v>
      </c>
      <c r="D20" s="2">
        <v>42517</v>
      </c>
      <c r="E20" s="2"/>
      <c r="F20" s="3" t="s">
        <v>0</v>
      </c>
      <c r="H20" s="2">
        <v>42493</v>
      </c>
      <c r="I20" s="2">
        <v>42500</v>
      </c>
      <c r="J20" s="2">
        <v>42507</v>
      </c>
      <c r="K20" s="2">
        <v>42514</v>
      </c>
      <c r="L20" s="2">
        <v>42521</v>
      </c>
      <c r="M20" s="3" t="s">
        <v>0</v>
      </c>
    </row>
    <row r="21" spans="1:14" ht="18.75">
      <c r="A21" s="4"/>
      <c r="B21" s="4"/>
      <c r="C21" s="4"/>
      <c r="D21" s="4"/>
      <c r="E21" s="4"/>
      <c r="F21" s="5">
        <f>SUM(A21:E21)</f>
        <v>0</v>
      </c>
      <c r="H21" s="4"/>
      <c r="I21" s="4"/>
      <c r="J21" s="4"/>
      <c r="K21" s="4"/>
      <c r="L21" s="4"/>
      <c r="M21" s="5">
        <f>SUM(H21:L21)</f>
        <v>0</v>
      </c>
    </row>
    <row r="22" spans="1:14" ht="18.75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</row>
    <row r="23" spans="1:14" ht="18.75">
      <c r="A23" s="1" t="s">
        <v>4</v>
      </c>
      <c r="B23" s="1"/>
      <c r="C23" s="1"/>
      <c r="D23" s="1"/>
      <c r="E23" s="1"/>
      <c r="F23" s="1"/>
      <c r="G23" s="9"/>
      <c r="H23" s="1" t="s">
        <v>4</v>
      </c>
      <c r="I23" s="1"/>
      <c r="J23" s="1"/>
      <c r="K23" s="1"/>
      <c r="L23" s="1"/>
      <c r="M23" s="1"/>
    </row>
    <row r="24" spans="1:14" ht="18.75">
      <c r="A24" s="2">
        <v>42524</v>
      </c>
      <c r="B24" s="2">
        <v>42531</v>
      </c>
      <c r="C24" s="2">
        <v>42538</v>
      </c>
      <c r="D24" s="2">
        <v>42545</v>
      </c>
      <c r="E24" s="2"/>
      <c r="F24" s="10" t="s">
        <v>0</v>
      </c>
      <c r="G24" s="12"/>
      <c r="H24" s="2">
        <v>42528</v>
      </c>
      <c r="I24" s="2">
        <v>42535</v>
      </c>
      <c r="J24" s="2">
        <v>42542</v>
      </c>
      <c r="K24" s="2">
        <v>42549</v>
      </c>
      <c r="L24" s="2"/>
      <c r="M24" s="10" t="s">
        <v>0</v>
      </c>
      <c r="N24" s="15"/>
    </row>
    <row r="25" spans="1:14" ht="18.75">
      <c r="A25" s="4"/>
      <c r="B25" s="4"/>
      <c r="C25" s="4"/>
      <c r="D25" s="4"/>
      <c r="E25" s="4"/>
      <c r="F25" s="11">
        <f>SUM(A25:E25)</f>
        <v>0</v>
      </c>
      <c r="G25" s="12"/>
      <c r="H25" s="4"/>
      <c r="I25" s="4"/>
      <c r="J25" s="4"/>
      <c r="K25" s="4"/>
      <c r="L25" s="4"/>
      <c r="M25" s="11">
        <f>SUM(H25:L25)</f>
        <v>0</v>
      </c>
      <c r="N25" s="15"/>
    </row>
    <row r="26" spans="1:14" ht="18.75">
      <c r="A26" s="7"/>
      <c r="B26" s="7"/>
      <c r="C26" s="7"/>
      <c r="D26" s="7"/>
      <c r="E26" s="7"/>
      <c r="F26" s="8"/>
      <c r="H26" s="7"/>
      <c r="I26" s="7"/>
      <c r="J26" s="7"/>
      <c r="K26" s="7"/>
      <c r="L26" s="7"/>
      <c r="M26" s="8"/>
    </row>
    <row r="27" spans="1:14" ht="18.75">
      <c r="A27" s="1" t="s">
        <v>5</v>
      </c>
      <c r="B27" s="1"/>
      <c r="C27" s="1"/>
      <c r="D27" s="1"/>
      <c r="E27" s="1"/>
      <c r="F27" s="1"/>
      <c r="H27" s="1" t="s">
        <v>5</v>
      </c>
      <c r="I27" s="1"/>
      <c r="J27" s="1"/>
      <c r="K27" s="1"/>
      <c r="L27" s="1"/>
      <c r="M27" s="1"/>
    </row>
    <row r="28" spans="1:14" ht="18.75">
      <c r="A28" s="2">
        <v>42552</v>
      </c>
      <c r="B28" s="2">
        <v>42559</v>
      </c>
      <c r="C28" s="2">
        <v>42566</v>
      </c>
      <c r="D28" s="2">
        <v>42573</v>
      </c>
      <c r="E28" s="2">
        <v>42580</v>
      </c>
      <c r="F28" s="3" t="s">
        <v>0</v>
      </c>
      <c r="H28" s="2">
        <v>42556</v>
      </c>
      <c r="I28" s="2">
        <v>42563</v>
      </c>
      <c r="J28" s="2">
        <v>42570</v>
      </c>
      <c r="K28" s="2">
        <v>42577</v>
      </c>
      <c r="L28" s="4"/>
      <c r="M28" s="3" t="s">
        <v>0</v>
      </c>
    </row>
    <row r="29" spans="1:14" ht="18.75">
      <c r="A29" s="4"/>
      <c r="B29" s="4"/>
      <c r="C29" s="4"/>
      <c r="D29" s="4"/>
      <c r="E29" s="4"/>
      <c r="F29" s="5">
        <f>SUM(A29:E29)</f>
        <v>0</v>
      </c>
      <c r="H29" s="4"/>
      <c r="I29" s="4"/>
      <c r="J29" s="4"/>
      <c r="K29" s="4"/>
      <c r="L29" s="4"/>
      <c r="M29" s="5">
        <f>SUM(H29:L29)</f>
        <v>0</v>
      </c>
    </row>
    <row r="31" spans="1:14" ht="18.75">
      <c r="A31" s="1" t="s">
        <v>6</v>
      </c>
      <c r="B31" s="1"/>
      <c r="C31" s="1"/>
      <c r="D31" s="1"/>
      <c r="E31" s="1"/>
      <c r="F31" s="1"/>
      <c r="H31" s="1" t="s">
        <v>6</v>
      </c>
      <c r="I31" s="1"/>
      <c r="J31" s="1"/>
      <c r="K31" s="1"/>
      <c r="L31" s="1"/>
      <c r="M31" s="1"/>
    </row>
    <row r="32" spans="1:14" ht="18.75">
      <c r="A32" s="2">
        <v>42587</v>
      </c>
      <c r="B32" s="2">
        <v>42594</v>
      </c>
      <c r="C32" s="2">
        <v>42601</v>
      </c>
      <c r="D32" s="2">
        <v>42608</v>
      </c>
      <c r="E32" s="4"/>
      <c r="F32" s="3" t="s">
        <v>0</v>
      </c>
      <c r="H32" s="2">
        <v>42584</v>
      </c>
      <c r="I32" s="2">
        <v>42591</v>
      </c>
      <c r="J32" s="2">
        <v>42598</v>
      </c>
      <c r="K32" s="2">
        <v>42605</v>
      </c>
      <c r="L32" s="2">
        <v>42612</v>
      </c>
      <c r="M32" s="3" t="s">
        <v>0</v>
      </c>
    </row>
    <row r="33" spans="1:13" ht="18.75">
      <c r="A33" s="4"/>
      <c r="B33" s="4"/>
      <c r="C33" s="4"/>
      <c r="D33" s="4"/>
      <c r="E33" s="4"/>
      <c r="F33" s="5">
        <f>SUM(A33:E33)</f>
        <v>0</v>
      </c>
      <c r="H33" s="4"/>
      <c r="I33" s="4"/>
      <c r="J33" s="4"/>
      <c r="K33" s="4"/>
      <c r="L33" s="4"/>
      <c r="M33" s="5">
        <f>SUM(H33:L33)</f>
        <v>0</v>
      </c>
    </row>
    <row r="34" spans="1:13" ht="18.75">
      <c r="A34" s="7"/>
      <c r="B34" s="7"/>
      <c r="C34" s="7"/>
      <c r="D34" s="7"/>
      <c r="E34" s="7"/>
      <c r="F34" s="8"/>
      <c r="H34" s="7"/>
      <c r="I34" s="7"/>
      <c r="J34" s="7"/>
      <c r="K34" s="7"/>
      <c r="L34" s="7"/>
      <c r="M34" s="8"/>
    </row>
    <row r="35" spans="1:13" ht="18.75">
      <c r="A35" s="1" t="s">
        <v>7</v>
      </c>
      <c r="B35" s="1"/>
      <c r="C35" s="1"/>
      <c r="D35" s="1"/>
      <c r="E35" s="1"/>
      <c r="F35" s="1"/>
      <c r="H35" s="1" t="s">
        <v>7</v>
      </c>
      <c r="I35" s="1"/>
      <c r="J35" s="1"/>
      <c r="K35" s="1"/>
      <c r="L35" s="1"/>
      <c r="M35" s="1"/>
    </row>
    <row r="36" spans="1:13" ht="18.75">
      <c r="A36" s="2">
        <v>42615</v>
      </c>
      <c r="B36" s="2">
        <v>42622</v>
      </c>
      <c r="C36" s="2">
        <v>42629</v>
      </c>
      <c r="D36" s="2">
        <v>42636</v>
      </c>
      <c r="E36" s="2">
        <v>42643</v>
      </c>
      <c r="F36" s="3" t="s">
        <v>0</v>
      </c>
      <c r="H36" s="2">
        <v>42619</v>
      </c>
      <c r="I36" s="2">
        <v>42626</v>
      </c>
      <c r="J36" s="2">
        <v>42633</v>
      </c>
      <c r="K36" s="2">
        <v>42640</v>
      </c>
      <c r="L36" s="4"/>
      <c r="M36" s="3" t="s">
        <v>0</v>
      </c>
    </row>
    <row r="37" spans="1:13" ht="18.75">
      <c r="A37" s="4"/>
      <c r="B37" s="4"/>
      <c r="C37" s="4"/>
      <c r="D37" s="4"/>
      <c r="E37" s="4"/>
      <c r="F37" s="5">
        <f>SUM(A37:E37)</f>
        <v>0</v>
      </c>
      <c r="H37" s="4"/>
      <c r="I37" s="4"/>
      <c r="J37" s="4"/>
      <c r="K37" s="4"/>
      <c r="L37" s="4"/>
      <c r="M37" s="5">
        <f>SUM(H37:L37)</f>
        <v>0</v>
      </c>
    </row>
    <row r="38" spans="1:13" ht="18.75">
      <c r="A38" s="7"/>
      <c r="B38" s="7"/>
      <c r="C38" s="7"/>
      <c r="D38" s="7"/>
      <c r="E38" s="7"/>
      <c r="F38" s="8"/>
      <c r="H38" s="7"/>
      <c r="I38" s="7"/>
      <c r="J38" s="7"/>
      <c r="K38" s="7"/>
      <c r="L38" s="7"/>
      <c r="M38" s="8"/>
    </row>
    <row r="39" spans="1:13" ht="18.75">
      <c r="A39" s="1" t="s">
        <v>8</v>
      </c>
      <c r="B39" s="1"/>
      <c r="C39" s="1"/>
      <c r="D39" s="1"/>
      <c r="E39" s="1"/>
      <c r="F39" s="1"/>
      <c r="H39" s="1" t="s">
        <v>8</v>
      </c>
      <c r="I39" s="1"/>
      <c r="J39" s="1"/>
      <c r="K39" s="1"/>
      <c r="L39" s="1"/>
      <c r="M39" s="1"/>
    </row>
    <row r="40" spans="1:13" ht="18.75">
      <c r="A40" s="2">
        <v>42650</v>
      </c>
      <c r="B40" s="2">
        <v>42657</v>
      </c>
      <c r="C40" s="2">
        <v>42664</v>
      </c>
      <c r="D40" s="2">
        <v>42671</v>
      </c>
      <c r="E40" s="2"/>
      <c r="F40" s="3" t="s">
        <v>0</v>
      </c>
      <c r="H40" s="2">
        <v>42647</v>
      </c>
      <c r="I40" s="2">
        <v>42654</v>
      </c>
      <c r="J40" s="2">
        <v>42661</v>
      </c>
      <c r="K40" s="2">
        <v>42668</v>
      </c>
      <c r="L40" s="2"/>
      <c r="M40" s="3" t="s">
        <v>0</v>
      </c>
    </row>
    <row r="41" spans="1:13" ht="18.75">
      <c r="A41" s="4"/>
      <c r="B41" s="4"/>
      <c r="C41" s="4"/>
      <c r="D41" s="4"/>
      <c r="E41" s="4"/>
      <c r="F41" s="5">
        <f>SUM(A41:E41)</f>
        <v>0</v>
      </c>
      <c r="H41" s="4"/>
      <c r="I41" s="4"/>
      <c r="J41" s="4"/>
      <c r="K41" s="4"/>
      <c r="L41" s="4"/>
      <c r="M41" s="5">
        <f>SUM(H41:L41)</f>
        <v>0</v>
      </c>
    </row>
    <row r="42" spans="1:13" ht="18.75">
      <c r="A42" s="7"/>
      <c r="B42" s="7"/>
      <c r="C42" s="7"/>
      <c r="D42" s="7"/>
      <c r="E42" s="7"/>
      <c r="F42" s="8"/>
      <c r="H42" s="7"/>
      <c r="I42" s="7"/>
      <c r="J42" s="7"/>
      <c r="K42" s="7"/>
      <c r="L42" s="7"/>
      <c r="M42" s="8"/>
    </row>
    <row r="43" spans="1:13" ht="18.75">
      <c r="A43" s="1" t="s">
        <v>9</v>
      </c>
      <c r="B43" s="1"/>
      <c r="C43" s="1"/>
      <c r="D43" s="1"/>
      <c r="E43" s="1"/>
      <c r="F43" s="1"/>
      <c r="H43" s="1" t="s">
        <v>9</v>
      </c>
      <c r="I43" s="1"/>
      <c r="J43" s="1"/>
      <c r="K43" s="1"/>
      <c r="L43" s="1"/>
      <c r="M43" s="1"/>
    </row>
    <row r="44" spans="1:13" ht="18.75">
      <c r="A44" s="2">
        <v>42678</v>
      </c>
      <c r="B44" s="2">
        <v>42685</v>
      </c>
      <c r="C44" s="2">
        <v>42692</v>
      </c>
      <c r="D44" s="2">
        <v>42699</v>
      </c>
      <c r="E44" s="2"/>
      <c r="F44" s="3" t="s">
        <v>0</v>
      </c>
      <c r="H44" s="2">
        <v>42675</v>
      </c>
      <c r="I44" s="2">
        <v>42682</v>
      </c>
      <c r="J44" s="2">
        <v>42689</v>
      </c>
      <c r="K44" s="2">
        <v>42696</v>
      </c>
      <c r="L44" s="2">
        <v>42703</v>
      </c>
      <c r="M44" s="3" t="s">
        <v>0</v>
      </c>
    </row>
    <row r="45" spans="1:13" ht="18.75">
      <c r="A45" s="4"/>
      <c r="B45" s="4"/>
      <c r="C45" s="4"/>
      <c r="D45" s="4"/>
      <c r="E45" s="4"/>
      <c r="F45" s="5">
        <f>SUM(A45:E45)</f>
        <v>0</v>
      </c>
      <c r="H45" s="4"/>
      <c r="I45" s="4"/>
      <c r="J45" s="4"/>
      <c r="K45" s="4"/>
      <c r="L45" s="4"/>
      <c r="M45" s="5">
        <f>SUM(H45:L45)</f>
        <v>0</v>
      </c>
    </row>
    <row r="46" spans="1:13" ht="18.75">
      <c r="A46" s="7"/>
      <c r="B46" s="7"/>
      <c r="C46" s="7"/>
      <c r="D46" s="7"/>
      <c r="E46" s="7"/>
      <c r="F46" s="8"/>
      <c r="H46" s="7"/>
      <c r="I46" s="7"/>
      <c r="J46" s="7"/>
      <c r="K46" s="7"/>
      <c r="L46" s="7"/>
      <c r="M46" s="8"/>
    </row>
    <row r="47" spans="1:13" ht="18.75">
      <c r="A47" s="1" t="s">
        <v>10</v>
      </c>
      <c r="B47" s="1"/>
      <c r="C47" s="1"/>
      <c r="D47" s="1"/>
      <c r="E47" s="1"/>
      <c r="F47" s="1"/>
      <c r="H47" s="1" t="s">
        <v>10</v>
      </c>
      <c r="I47" s="1"/>
      <c r="J47" s="1"/>
      <c r="K47" s="1"/>
      <c r="L47" s="1"/>
      <c r="M47" s="1"/>
    </row>
    <row r="48" spans="1:13" ht="18.75">
      <c r="A48" s="2">
        <v>42706</v>
      </c>
      <c r="B48" s="2">
        <v>42713</v>
      </c>
      <c r="C48" s="2">
        <v>42720</v>
      </c>
      <c r="D48" s="2">
        <v>42727</v>
      </c>
      <c r="E48" s="2">
        <v>42734</v>
      </c>
      <c r="F48" s="3" t="s">
        <v>0</v>
      </c>
      <c r="H48" s="2">
        <v>42710</v>
      </c>
      <c r="I48" s="2">
        <v>42717</v>
      </c>
      <c r="J48" s="2">
        <v>42724</v>
      </c>
      <c r="K48" s="2">
        <v>42731</v>
      </c>
      <c r="L48" s="4"/>
      <c r="M48" s="3" t="s">
        <v>0</v>
      </c>
    </row>
    <row r="49" spans="1:14" ht="18.75">
      <c r="A49" s="4"/>
      <c r="B49" s="4"/>
      <c r="C49" s="4"/>
      <c r="D49" s="4">
        <v>0</v>
      </c>
      <c r="E49" s="4"/>
      <c r="F49" s="5">
        <f>SUM(A49:E49)</f>
        <v>0</v>
      </c>
      <c r="H49" s="4"/>
      <c r="I49" s="4"/>
      <c r="J49" s="4"/>
      <c r="K49" s="4">
        <v>0</v>
      </c>
      <c r="L49" s="4"/>
      <c r="M49" s="5">
        <f>SUM(H49:L49)</f>
        <v>0</v>
      </c>
    </row>
    <row r="50" spans="1:14" ht="23.25">
      <c r="F50" s="6">
        <f>SUM(F5+F9+F13+F17+F21+F25+F29+F33+F37+F41+F45+F49)</f>
        <v>681</v>
      </c>
      <c r="M50" s="6">
        <f>SUM(M5+M9+M13+M17+M21+M25+M29+M33+M37+M41+M45+M49)</f>
        <v>107</v>
      </c>
      <c r="N50" s="16">
        <f>F50+M50</f>
        <v>788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2016-04-03T06:00:00Z</dcterms:modified>
</cp:coreProperties>
</file>